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uconn-my.sharepoint.com/personal/john_cooley_uconn_edu/Documents/Documents/Research/2024_Field_Season/"/>
    </mc:Choice>
  </mc:AlternateContent>
  <xr:revisionPtr revIDLastSave="13" documentId="11_8B989494308766EE0289DE0C71DC32B15E325A9E" xr6:coauthVersionLast="47" xr6:coauthVersionMax="47" xr10:uidLastSave="{2CC944AD-8C07-42BF-B319-9AA2BA1A0675}"/>
  <bookViews>
    <workbookView xWindow="600" yWindow="0" windowWidth="17980" windowHeight="9870" tabRatio="500" xr2:uid="{00000000-000D-0000-FFFF-FFFF00000000}"/>
  </bookViews>
  <sheets>
    <sheet name="Sheet1" sheetId="1" r:id="rId1"/>
  </sheets>
  <definedNames>
    <definedName name="_xlnm.Print_Area" localSheetId="0">Sheet1!$A$1:$M$51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</calcChain>
</file>

<file path=xl/sharedStrings.xml><?xml version="1.0" encoding="utf-8"?>
<sst xmlns="http://schemas.openxmlformats.org/spreadsheetml/2006/main" count="12" uniqueCount="12">
  <si>
    <t>Lat</t>
  </si>
  <si>
    <t>Lon</t>
  </si>
  <si>
    <t>Date</t>
  </si>
  <si>
    <t>Time</t>
  </si>
  <si>
    <t>Elev (m)</t>
  </si>
  <si>
    <t>Temp (F)</t>
  </si>
  <si>
    <t>Species</t>
  </si>
  <si>
    <t>Density</t>
  </si>
  <si>
    <t>State</t>
  </si>
  <si>
    <t>Locality</t>
  </si>
  <si>
    <t>Notes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</si>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</sst>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Verdana"/>
    </font>
    <font>
      <b/>
      <i/>
      <sz val="10"/>
      <name val="Verdana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tabSelected="1" showRuler="0" showWhiteSpace="0" view="pageLayout" topLeftCell="C1" workbookViewId="0">
      <selection activeCell="L1" sqref="L1:L1048576"/>
    </sheetView>
  </sheetViews>
  <sheetFormatPr defaultColWidth="11.07421875" defaultRowHeight="13.5" x14ac:dyDescent="0.3"/>
  <cols>
    <col min="1" max="1" width="4" customWidth="1"/>
    <col min="2" max="2" width="7.69140625" customWidth="1"/>
    <col min="3" max="3" width="10.53515625" customWidth="1"/>
    <col min="4" max="4" width="9.15234375" customWidth="1"/>
    <col min="6" max="6" width="7.69140625" customWidth="1"/>
    <col min="7" max="7" width="9.15234375" customWidth="1"/>
    <col min="8" max="9" width="9.3046875" customWidth="1"/>
    <col min="10" max="11" width="7.69140625" customWidth="1"/>
    <col min="12" max="12" width="30.69140625" customWidth="1"/>
    <col min="13" max="13" width="21" customWidth="1"/>
  </cols>
  <sheetData>
    <row r="1" spans="1:13" x14ac:dyDescent="0.3">
      <c r="A1" s="2"/>
      <c r="B1" s="4" t="s">
        <v>11</v>
      </c>
      <c r="C1" s="3" t="s">
        <v>0</v>
      </c>
      <c r="D1" s="3" t="s">
        <v>1</v>
      </c>
      <c r="E1" s="3" t="s">
        <v>4</v>
      </c>
      <c r="F1" s="3" t="s">
        <v>2</v>
      </c>
      <c r="G1" s="3" t="s">
        <v>3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x14ac:dyDescent="0.3">
      <c r="A2" s="3">
        <v>1</v>
      </c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">
      <c r="A3" s="3">
        <f>A2+1</f>
        <v>2</v>
      </c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">
      <c r="A4" s="3">
        <f t="shared" ref="A4:A51" si="0">A3+1</f>
        <v>3</v>
      </c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">
      <c r="A5" s="3">
        <f t="shared" si="0"/>
        <v>4</v>
      </c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">
      <c r="A6" s="3">
        <f t="shared" si="0"/>
        <v>5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3">
      <c r="A7" s="3">
        <f t="shared" si="0"/>
        <v>6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3">
      <c r="A8" s="3">
        <f t="shared" si="0"/>
        <v>7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3">
      <c r="A9" s="3">
        <f t="shared" si="0"/>
        <v>8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">
      <c r="A10" s="3">
        <f t="shared" si="0"/>
        <v>9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3">
      <c r="A11" s="3">
        <f t="shared" si="0"/>
        <v>10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3">
      <c r="A12" s="3">
        <f t="shared" si="0"/>
        <v>11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3">
      <c r="A13" s="3">
        <f t="shared" si="0"/>
        <v>12</v>
      </c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">
      <c r="A14" s="3">
        <f t="shared" si="0"/>
        <v>13</v>
      </c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">
      <c r="A15" s="3">
        <f t="shared" si="0"/>
        <v>14</v>
      </c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">
      <c r="A16" s="3">
        <f t="shared" si="0"/>
        <v>15</v>
      </c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3">
      <c r="A17" s="3">
        <f t="shared" si="0"/>
        <v>16</v>
      </c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3">
        <f t="shared" si="0"/>
        <v>17</v>
      </c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3">
        <f t="shared" si="0"/>
        <v>18</v>
      </c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3">
        <f t="shared" si="0"/>
        <v>19</v>
      </c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3">
        <f t="shared" si="0"/>
        <v>20</v>
      </c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">
      <c r="A22" s="3">
        <f t="shared" si="0"/>
        <v>21</v>
      </c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s="3">
        <f t="shared" si="0"/>
        <v>22</v>
      </c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">
      <c r="A24" s="3">
        <f t="shared" si="0"/>
        <v>23</v>
      </c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3">
        <f t="shared" si="0"/>
        <v>24</v>
      </c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3">
        <f t="shared" si="0"/>
        <v>25</v>
      </c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">
      <c r="A27" s="3">
        <f t="shared" si="0"/>
        <v>26</v>
      </c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">
      <c r="A28" s="3">
        <f t="shared" si="0"/>
        <v>27</v>
      </c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3">
      <c r="A29" s="3">
        <f t="shared" si="0"/>
        <v>28</v>
      </c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3">
      <c r="A30" s="3">
        <f t="shared" si="0"/>
        <v>29</v>
      </c>
      <c r="B30" s="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3">
      <c r="A31" s="3">
        <f t="shared" si="0"/>
        <v>30</v>
      </c>
      <c r="B31" s="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3">
      <c r="A32" s="3">
        <f t="shared" si="0"/>
        <v>31</v>
      </c>
      <c r="B32" s="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3">
      <c r="A33" s="3">
        <f t="shared" si="0"/>
        <v>32</v>
      </c>
      <c r="B33" s="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3">
      <c r="A34" s="3">
        <f t="shared" si="0"/>
        <v>33</v>
      </c>
      <c r="B34" s="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3">
      <c r="A35" s="3">
        <f t="shared" si="0"/>
        <v>34</v>
      </c>
      <c r="B35" s="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3">
      <c r="A36" s="3">
        <f t="shared" si="0"/>
        <v>35</v>
      </c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">
      <c r="A37" s="3">
        <f t="shared" si="0"/>
        <v>36</v>
      </c>
      <c r="B37" s="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">
      <c r="A38" s="3">
        <f t="shared" si="0"/>
        <v>37</v>
      </c>
      <c r="B38" s="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">
      <c r="A39" s="3">
        <f t="shared" si="0"/>
        <v>38</v>
      </c>
      <c r="B39" s="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3">
      <c r="A40" s="3">
        <f t="shared" si="0"/>
        <v>39</v>
      </c>
      <c r="B40" s="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3">
      <c r="A41" s="3">
        <f t="shared" si="0"/>
        <v>40</v>
      </c>
      <c r="B41" s="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3">
      <c r="A42" s="3">
        <f t="shared" si="0"/>
        <v>41</v>
      </c>
      <c r="B42" s="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3">
      <c r="A43" s="3">
        <f t="shared" si="0"/>
        <v>42</v>
      </c>
      <c r="B43" s="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3">
      <c r="A44" s="3">
        <f t="shared" si="0"/>
        <v>43</v>
      </c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3">
      <c r="A45" s="3">
        <f t="shared" si="0"/>
        <v>44</v>
      </c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3">
      <c r="A46" s="3">
        <f t="shared" si="0"/>
        <v>45</v>
      </c>
      <c r="B46" s="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3">
      <c r="A47" s="3">
        <f t="shared" si="0"/>
        <v>46</v>
      </c>
      <c r="B47" s="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3">
      <c r="A48" s="3">
        <f t="shared" si="0"/>
        <v>47</v>
      </c>
      <c r="B48" s="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3">
      <c r="A49" s="3">
        <f t="shared" si="0"/>
        <v>48</v>
      </c>
      <c r="B49" s="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3">
      <c r="A50" s="3">
        <f t="shared" si="0"/>
        <v>49</v>
      </c>
      <c r="B50" s="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3">
      <c r="A51" s="3">
        <f t="shared" si="0"/>
        <v>50</v>
      </c>
      <c r="B51" s="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</sheetData>
  <phoneticPr fontId="2" type="noConversion"/>
  <pageMargins left="0.75" right="0.75" top="1" bottom="1" header="0.5" footer="0.5"/>
  <pageSetup scale="70" orientation="landscape" horizontalDpi="4294967292" verticalDpi="4294967292" r:id="rId1"/>
  <headerFooter>
    <oddHeader>&amp;LPeriodical Cicada Mapping Project Datasheet&amp;Rwww.magicicada.org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Cicada Research</dc:creator>
  <cp:lastModifiedBy>Cooley, John</cp:lastModifiedBy>
  <cp:lastPrinted>2024-05-02T12:06:00Z</cp:lastPrinted>
  <dcterms:created xsi:type="dcterms:W3CDTF">2011-02-19T01:13:46Z</dcterms:created>
  <dcterms:modified xsi:type="dcterms:W3CDTF">2024-05-02T12:06:08Z</dcterms:modified>
</cp:coreProperties>
</file>